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andurapeedu-my.sharepoint.com/personal/alberto_irala_mec_gov_py/Documents/Escritorio/consulta publica 70337/"/>
    </mc:Choice>
  </mc:AlternateContent>
  <xr:revisionPtr revIDLastSave="4" documentId="13_ncr:1_{63C75A1D-EEC0-46CA-AF66-8D73A670AE31}" xr6:coauthVersionLast="47" xr6:coauthVersionMax="47" xr10:uidLastSave="{CF4658E6-EBF0-470F-B252-6535B10E1199}"/>
  <bookViews>
    <workbookView xWindow="-120" yWindow="-120" windowWidth="29040" windowHeight="15840" xr2:uid="{C7F45212-F274-425A-8AC2-AA02F3B2D7A7}"/>
  </bookViews>
  <sheets>
    <sheet name="406691-lot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<sst xmlns="http://schemas.openxmlformats.org/spreadsheetml/2006/main" count="164" uniqueCount="104">
  <si>
    <t>ESCUELA BÁSICA N° 294 DOCTOR JOSÉ GASPAR RODRÍGUEZ DE FRANCIA</t>
  </si>
  <si>
    <t>Concepción</t>
  </si>
  <si>
    <t>ESCUELA BÁSICA N° 4118 SAN RAFAEL</t>
  </si>
  <si>
    <t>San Pedro</t>
  </si>
  <si>
    <t>San Pedro del Ycuamandyjú</t>
  </si>
  <si>
    <t>ESCUELA BÁSICA N° 948 SANTA ROSA</t>
  </si>
  <si>
    <t>Santa Rosa del Aguaray</t>
  </si>
  <si>
    <t>ESCUELA BÁSICA N° 5263 SAN MIGUEL</t>
  </si>
  <si>
    <t>Guairá</t>
  </si>
  <si>
    <t>Villarrica</t>
  </si>
  <si>
    <t>ESCUELA BÁSICA N° 5027 PARAGUAY PYAHÚ</t>
  </si>
  <si>
    <t>Caaguazú</t>
  </si>
  <si>
    <t>ESCUELA BÁSICA N° 797 DOCTOR BLAS M. GARAY</t>
  </si>
  <si>
    <t>Coronel Oviedo</t>
  </si>
  <si>
    <t>ESCUELA BÁSICA N° 256 PBRO. JULIO CÉSAR DUARTE ORTELLADO</t>
  </si>
  <si>
    <t>Caazapá</t>
  </si>
  <si>
    <t>ESCUELA BÁSICA N° 1541 NUEVA ESPERANZA</t>
  </si>
  <si>
    <t>Itapúa</t>
  </si>
  <si>
    <t>Encarnación</t>
  </si>
  <si>
    <t>ESCUELA BÁSICA N° 572 JOHN FITZGERALD KENNEDY</t>
  </si>
  <si>
    <t>ESCUELA BÁSICA N° 510 ADELA SPERATTI</t>
  </si>
  <si>
    <t>Cambyretá</t>
  </si>
  <si>
    <t>ESCUELA BÁSICA N° 113 TIBURCIO BOGADO</t>
  </si>
  <si>
    <t>Coronel Bogado</t>
  </si>
  <si>
    <t>ESCUELA BÁSICA N° 415 MARISCAL FRANCISCO SOLANO LÓPEZ</t>
  </si>
  <si>
    <t>Alto Paraná</t>
  </si>
  <si>
    <t>Dr. Juan León Mallorquín</t>
  </si>
  <si>
    <t>ESCUELA BÁSICA N° 670 GENERAL BERNARDINO CABALLERO</t>
  </si>
  <si>
    <t>Ciudad del Este</t>
  </si>
  <si>
    <t>ESCUELA BÁSICA N° 351 LA RESIDENTA</t>
  </si>
  <si>
    <t>Juan E. O'Leary</t>
  </si>
  <si>
    <t>ESCUELA BÁSICA N° 2971 ROQUE GONZÁLEZ DE SANTA CRUZ</t>
  </si>
  <si>
    <t>Minga Guazú</t>
  </si>
  <si>
    <t>ESCUELA BÁSICA N° 1771 ARQ. DON TOMÁS ROMERO PEREIRA</t>
  </si>
  <si>
    <t>Los Cedrales</t>
  </si>
  <si>
    <t>ESCUELA BÁSICA N° 25 CARLOS ANTONIO LÓPEZ</t>
  </si>
  <si>
    <t>Central</t>
  </si>
  <si>
    <t>Ñemby</t>
  </si>
  <si>
    <t>ESCUELA BÁSICA N° 2960 MIGUEL ÁNGEL RODRÍGUEZ</t>
  </si>
  <si>
    <t>ESCUELA BÁSICA N° 144 COMANDANTE HEBER LEO NOWAK</t>
  </si>
  <si>
    <t>Fernando de la Mora</t>
  </si>
  <si>
    <t>ESCUELA BÁSICA N° 2396 SEÑOR ÁNGEL RIQUELME AGÜERO</t>
  </si>
  <si>
    <t>Capiatá</t>
  </si>
  <si>
    <t>ESCUELA BÁSICA N° 3443 SAN JOSÉ OBRERO</t>
  </si>
  <si>
    <t>ESCUELA BÁSICA N° 3699 SAN AGUSTÍN</t>
  </si>
  <si>
    <t>ESCUELA BÁSICA N° 1702 AMÉRICA</t>
  </si>
  <si>
    <t>Villa Elisa</t>
  </si>
  <si>
    <t>ESCUELA BÁSICA N° 1028 DOCTOR MOISÉS S. BERTONI</t>
  </si>
  <si>
    <t>ESCUELA BÁSICA N° 672 DON CARLOS ANTONIO LÓPEZ</t>
  </si>
  <si>
    <t>Luque</t>
  </si>
  <si>
    <t>ESCUELA BÁSICA N° 3830 LEANDRO DIEGO SÁNCHEZ GRINSTEIN</t>
  </si>
  <si>
    <t>ESCUELA BÁSICA N° 240 GENERAL EUGENIO A. GARAY</t>
  </si>
  <si>
    <t>Mariano Roque Alonso</t>
  </si>
  <si>
    <t>ESCUELA BÁSICA N° 355 ZENÓN FRANCO</t>
  </si>
  <si>
    <t>ESCUELA BÁSICA N° 1994 DOCTOR RAÚL PEÑA</t>
  </si>
  <si>
    <t>Julián Augusto Saldívar</t>
  </si>
  <si>
    <t>ESCUELA BÁSICA N° 245 PROFESORA AURELIA TORRES</t>
  </si>
  <si>
    <t>Itá</t>
  </si>
  <si>
    <t>ESCUELA BÁSICA N° 2386 BATALLA DE YTORORÓ</t>
  </si>
  <si>
    <t>Ypané</t>
  </si>
  <si>
    <t>ESCUELA BÁSICA N° 318 REINO UNIDO DE GRAN BRETAÑA</t>
  </si>
  <si>
    <t>ESCUELA BÁSICA N° 86 DOMINGO MARTÍNEZ DE IRALA</t>
  </si>
  <si>
    <t>Areguá</t>
  </si>
  <si>
    <t>ESCUELA BÁSICA N° 3725 SAN JOSÉ</t>
  </si>
  <si>
    <t>ESCUELA BÁSICA N° 4724 FRAY LUIS DE BOLAÑOS</t>
  </si>
  <si>
    <t>Limpio</t>
  </si>
  <si>
    <t>ESCUELA BÁSICA N° 1361 MAESTRA SARAH ESCOBAR DE BARRÍOS</t>
  </si>
  <si>
    <t>Ypacaraí</t>
  </si>
  <si>
    <t>ESCUELA BÁSICA N° 91 MEDALLA MILAGROSA</t>
  </si>
  <si>
    <t>Guarambaré</t>
  </si>
  <si>
    <t>ESCUELA BÁSICA N° 674 HÉROES DEL CHACO</t>
  </si>
  <si>
    <t>Presidente Hayes</t>
  </si>
  <si>
    <t>Benjamín Aceval</t>
  </si>
  <si>
    <t>ESCUELA BÁSICA N° 193 PDTE. FEDERICO CHÁVES</t>
  </si>
  <si>
    <t>Capital</t>
  </si>
  <si>
    <t>Asunción</t>
  </si>
  <si>
    <t>ESCUELA BÁSICA N° 17 REPÚBLICA DEL PERÚ</t>
  </si>
  <si>
    <t>ESCUELA BÁSICA N° 260 NUESTRA SEÑORA DE LA ASUNCIÓN</t>
  </si>
  <si>
    <t>ESCUELA BÁSICA N° 617 VIRGEN STELLA MARIS</t>
  </si>
  <si>
    <t>ESCUELA BÁSICA N° 1276 FUNDACIÓN MOLINOS HARINEROS DEL PARAGUAY</t>
  </si>
  <si>
    <t>ESCUELA BÁSICA N° 671 PROFESOR DOCTOR CANTALICIO FRANCO TORRES</t>
  </si>
  <si>
    <t>ESCUELA BÁSICA N° 319 VIRGEN DEL ROSARIO</t>
  </si>
  <si>
    <t>ESCUELA BÁSICA N° 1988 MARÍA AUXILIADORA</t>
  </si>
  <si>
    <t>ESCUELA BÁSICA N° 2372 LA RESIDENTA</t>
  </si>
  <si>
    <t>ESCUELA BÁSICA N° 984 GENERAL BERNARDINO CABALLERO</t>
  </si>
  <si>
    <t>Canindeyú</t>
  </si>
  <si>
    <t>Francisco Caballero Alvarez</t>
  </si>
  <si>
    <t>ESCUELA BÁSICA N° 138 DIGNA E. BENÍTEZ</t>
  </si>
  <si>
    <t>Mbocayaty</t>
  </si>
  <si>
    <t>ESCUELA BÁSICA N° 130 HÉROES DE LA GUERRA DEL CHACO</t>
  </si>
  <si>
    <t>Ñeembucú</t>
  </si>
  <si>
    <t>Alberdi</t>
  </si>
  <si>
    <t>CODIGO ESTABLECIMIENTO</t>
  </si>
  <si>
    <t>CODIGO
INSTITUCIÓN</t>
  </si>
  <si>
    <t>NOMBRE DE INSTITUCIÓN</t>
  </si>
  <si>
    <t>DEPARTAMENTO</t>
  </si>
  <si>
    <t>CIUDAD</t>
  </si>
  <si>
    <t>CANTIDAD DE NOTEBOOKS ENTREGADAS</t>
  </si>
  <si>
    <t>COSTO TOTAL G.</t>
  </si>
  <si>
    <r>
      <t xml:space="preserve">COSTO TOTAL  DE TV ENTREGADAS G.
</t>
    </r>
    <r>
      <rPr>
        <b/>
        <sz val="9"/>
        <color theme="1"/>
        <rFont val="Calibri"/>
        <family val="2"/>
        <scheme val="minor"/>
      </rPr>
      <t xml:space="preserve">
</t>
    </r>
  </si>
  <si>
    <r>
      <t xml:space="preserve">COSTO TOTAL  DE AMPLIFICADORES ENTREGADAS G.
</t>
    </r>
    <r>
      <rPr>
        <b/>
        <sz val="9"/>
        <color theme="1"/>
        <rFont val="Calibri"/>
        <family val="2"/>
        <scheme val="minor"/>
      </rPr>
      <t xml:space="preserve">
</t>
    </r>
  </si>
  <si>
    <t>PROGRAMA DE "MEJORAMIENTO DE LAS CONDICIONES DE APRENDIZAJE Y LA GESTIÓN EDUCATIVA MEDIANTE LA INCORPORACIÓN DE TIC EN INSTITUCIONES EDUCATIVAS Y UNIDADES DE GESTIÓN EN PARAGUAY"</t>
  </si>
  <si>
    <t>CANTIDAD DE TV ENTREGADAS</t>
  </si>
  <si>
    <t>LISTADO DE INSTITUCIONES EDUCATIVAS BENEFICIADAS CON ADQUISICIÓN DE KIT TECNOLOGICO PARA INSTITUCIONES EDUCATIVAS DEL MEC.AÑO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</si>
</sst>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3" fontId="0" fillId="0" borderId="0" xfId="0" applyNumberFormat="1"/>
    <xf numFmtId="3" fontId="1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164" fontId="3" fillId="2" borderId="0" xfId="0" applyNumberFormat="1" applyFont="1" applyFill="1" applyAlignment="1">
      <alignment horizontal="center" wrapText="1"/>
    </xf>
    <xf numFmtId="1" fontId="3" fillId="2" borderId="0" xfId="0" applyNumberFormat="1" applyFont="1" applyFill="1" applyAlignment="1">
      <alignment horizontal="center" wrapText="1"/>
    </xf>
    <xf numFmtId="164" fontId="3" fillId="2" borderId="0" xfId="0" applyNumberFormat="1" applyFont="1" applyFill="1" applyAlignment="1">
      <alignment horizontal="left" wrapText="1"/>
    </xf>
    <xf numFmtId="3" fontId="3" fillId="2" borderId="0" xfId="0" applyNumberFormat="1" applyFont="1" applyFill="1" applyAlignment="1">
      <alignment horizontal="left" wrapText="1"/>
    </xf>
    <xf numFmtId="164" fontId="3" fillId="2" borderId="0" xfId="0" applyNumberFormat="1" applyFont="1" applyFill="1" applyAlignment="1">
      <alignment horizontal="right" wrapText="1"/>
    </xf>
    <xf numFmtId="164" fontId="3" fillId="3" borderId="0" xfId="0" applyNumberFormat="1" applyFont="1" applyFill="1" applyAlignment="1">
      <alignment horizontal="left" wrapText="1"/>
    </xf>
    <xf numFmtId="164" fontId="3" fillId="3" borderId="0" xfId="0" applyNumberFormat="1" applyFont="1" applyFill="1" applyAlignment="1">
      <alignment horizontal="center" wrapText="1"/>
    </xf>
    <xf numFmtId="164" fontId="1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317080</xdr:colOff>
      <xdr:row>4</xdr:row>
      <xdr:rowOff>129874</xdr:rowOff>
    </xdr:to>
    <xdr:pic>
      <xdr:nvPicPr>
        <xdr:cNvPr id="2" name="Imagen 1" descr="C:\Users\Administrador.000\Downloads\PRUEBA LOGO BILINGUE.jpg">
          <a:extLst>
            <a:ext uri="{FF2B5EF4-FFF2-40B4-BE49-F238E27FC236}">
              <a16:creationId xmlns:a16="http://schemas.microsoft.com/office/drawing/2014/main" id="{C81E6C4F-D67D-4213-89B1-DBBD1BFFF4B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8" t="8264" r="1459" b="28521"/>
        <a:stretch/>
      </xdr:blipFill>
      <xdr:spPr bwMode="auto">
        <a:xfrm>
          <a:off x="333375" y="0"/>
          <a:ext cx="6890350" cy="8918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F722F-C12A-435B-9E82-011AC8107C6B}">
  <dimension ref="B6:AA60"/>
  <sheetViews>
    <sheetView showGridLines="0" tabSelected="1" topLeftCell="B1" zoomScale="112" zoomScaleNormal="112" workbookViewId="0">
      <selection activeCell="B8" sqref="B8:AA8"/>
    </sheetView>
  </sheetViews>
  <sheetFormatPr baseColWidth="10" defaultRowHeight="15" x14ac:dyDescent="0.25"/>
  <cols>
    <col min="1" max="1" width="5" customWidth="1"/>
    <col min="2" max="2" width="17.42578125" bestFit="1" customWidth="1"/>
    <col min="3" max="3" width="12.5703125" bestFit="1" customWidth="1"/>
    <col min="4" max="4" width="68.5703125" bestFit="1" customWidth="1"/>
    <col min="5" max="5" width="16.5703125" bestFit="1" customWidth="1"/>
    <col min="6" max="6" width="25.5703125" bestFit="1" customWidth="1"/>
    <col min="7" max="7" width="13" bestFit="1" customWidth="1"/>
    <col min="8" max="8" width="13.5703125" customWidth="1"/>
    <col min="9" max="9" width="20.85546875" bestFit="1" customWidth="1"/>
    <col min="10" max="10" width="17.28515625" style="5" customWidth="1"/>
    <col min="11" max="11" width="15.140625" style="5" customWidth="1"/>
    <col min="12" max="12" width="18.140625" style="5" bestFit="1" customWidth="1"/>
    <col min="13" max="13" width="15.42578125" style="5" bestFit="1" customWidth="1"/>
  </cols>
  <sheetData>
    <row r="6" spans="2:27" ht="18.75" x14ac:dyDescent="0.3">
      <c r="B6" s="14" t="s">
        <v>101</v>
      </c>
      <c r="C6" s="14"/>
      <c r="D6" s="14"/>
      <c r="E6" s="14"/>
      <c r="F6" s="14"/>
      <c r="G6" s="14"/>
      <c r="H6" s="14"/>
      <c r="I6" s="14"/>
      <c r="J6" s="14"/>
      <c r="K6" s="15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2:27" ht="18.75" x14ac:dyDescent="0.3">
      <c r="B7" s="9"/>
      <c r="C7" s="10"/>
      <c r="D7" s="11"/>
      <c r="E7" s="11"/>
      <c r="F7" s="11"/>
      <c r="G7" s="11"/>
      <c r="H7" s="11"/>
      <c r="I7" s="11"/>
      <c r="J7" s="11"/>
      <c r="K7" s="9"/>
      <c r="L7" s="9"/>
      <c r="M7" s="9"/>
      <c r="N7" s="11"/>
      <c r="O7" s="12"/>
      <c r="P7" s="12"/>
      <c r="Q7" s="12"/>
      <c r="R7" s="12"/>
      <c r="S7" s="12"/>
      <c r="T7" s="11"/>
      <c r="U7" s="11"/>
      <c r="V7" s="11"/>
      <c r="W7" s="11"/>
      <c r="X7" s="11"/>
      <c r="Y7" s="11"/>
      <c r="Z7" s="13"/>
      <c r="AA7" s="13"/>
    </row>
    <row r="8" spans="2:27" x14ac:dyDescent="0.25">
      <c r="B8" s="16" t="s">
        <v>103</v>
      </c>
      <c r="C8" s="16"/>
      <c r="D8" s="16"/>
      <c r="E8" s="16"/>
      <c r="F8" s="16"/>
      <c r="G8" s="16"/>
      <c r="H8" s="16"/>
      <c r="I8" s="16"/>
      <c r="J8" s="16"/>
      <c r="K8" s="17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10" spans="2:27" ht="84.75" x14ac:dyDescent="0.25">
      <c r="B10" s="1" t="s">
        <v>92</v>
      </c>
      <c r="C10" s="2" t="s">
        <v>93</v>
      </c>
      <c r="D10" s="3" t="s">
        <v>94</v>
      </c>
      <c r="E10" s="3" t="s">
        <v>95</v>
      </c>
      <c r="F10" s="3" t="s">
        <v>96</v>
      </c>
      <c r="G10" s="3" t="s">
        <v>97</v>
      </c>
      <c r="H10" s="3" t="s">
        <v>102</v>
      </c>
      <c r="I10" s="3" t="s">
        <v>102</v>
      </c>
      <c r="J10" s="6" t="s">
        <v>100</v>
      </c>
      <c r="K10" s="6" t="s">
        <v>99</v>
      </c>
      <c r="L10" s="6" t="s">
        <v>100</v>
      </c>
      <c r="M10" s="7" t="s">
        <v>98</v>
      </c>
    </row>
    <row r="11" spans="2:27" x14ac:dyDescent="0.25">
      <c r="B11" s="4">
        <v>101010</v>
      </c>
      <c r="C11" s="4">
        <v>732</v>
      </c>
      <c r="D11" s="4" t="s">
        <v>0</v>
      </c>
      <c r="E11" s="4" t="s">
        <v>1</v>
      </c>
      <c r="F11" s="4" t="s">
        <v>1</v>
      </c>
      <c r="G11" s="4">
        <v>1</v>
      </c>
      <c r="H11" s="4">
        <v>1</v>
      </c>
      <c r="I11" s="4">
        <v>1</v>
      </c>
      <c r="J11" s="8">
        <v>5600000</v>
      </c>
      <c r="K11" s="8">
        <v>3520000</v>
      </c>
      <c r="L11" s="8">
        <v>1160000</v>
      </c>
      <c r="M11" s="8">
        <v>10280000</v>
      </c>
    </row>
    <row r="12" spans="2:27" x14ac:dyDescent="0.25">
      <c r="B12" s="4">
        <v>201009</v>
      </c>
      <c r="C12" s="4">
        <v>1230</v>
      </c>
      <c r="D12" s="4" t="s">
        <v>2</v>
      </c>
      <c r="E12" s="4" t="s">
        <v>3</v>
      </c>
      <c r="F12" s="4" t="s">
        <v>4</v>
      </c>
      <c r="G12" s="4">
        <v>1</v>
      </c>
      <c r="H12" s="4">
        <v>1</v>
      </c>
      <c r="I12" s="4">
        <v>1</v>
      </c>
      <c r="J12" s="8">
        <v>5600000</v>
      </c>
      <c r="K12" s="8">
        <v>3520000</v>
      </c>
      <c r="L12" s="8">
        <v>1160000</v>
      </c>
      <c r="M12" s="8">
        <v>10280000</v>
      </c>
    </row>
    <row r="13" spans="2:27" x14ac:dyDescent="0.25">
      <c r="B13" s="4">
        <v>218021</v>
      </c>
      <c r="C13" s="4">
        <v>1640</v>
      </c>
      <c r="D13" s="4" t="s">
        <v>5</v>
      </c>
      <c r="E13" s="4" t="s">
        <v>3</v>
      </c>
      <c r="F13" s="4" t="s">
        <v>6</v>
      </c>
      <c r="G13" s="4">
        <v>1</v>
      </c>
      <c r="H13" s="4">
        <v>1</v>
      </c>
      <c r="I13" s="4">
        <v>1</v>
      </c>
      <c r="J13" s="8">
        <v>5600000</v>
      </c>
      <c r="K13" s="8">
        <v>3520000</v>
      </c>
      <c r="L13" s="8">
        <v>1160000</v>
      </c>
      <c r="M13" s="8">
        <v>10280000</v>
      </c>
    </row>
    <row r="14" spans="2:27" x14ac:dyDescent="0.25">
      <c r="B14" s="4">
        <v>401029</v>
      </c>
      <c r="C14" s="4">
        <v>2739</v>
      </c>
      <c r="D14" s="4" t="s">
        <v>7</v>
      </c>
      <c r="E14" s="4" t="s">
        <v>8</v>
      </c>
      <c r="F14" s="4" t="s">
        <v>9</v>
      </c>
      <c r="G14" s="4">
        <v>1</v>
      </c>
      <c r="H14" s="4">
        <v>1</v>
      </c>
      <c r="I14" s="4">
        <v>1</v>
      </c>
      <c r="J14" s="8">
        <v>5600000</v>
      </c>
      <c r="K14" s="8">
        <v>3520000</v>
      </c>
      <c r="L14" s="8">
        <v>1160000</v>
      </c>
      <c r="M14" s="8">
        <v>10280000</v>
      </c>
    </row>
    <row r="15" spans="2:27" x14ac:dyDescent="0.25">
      <c r="B15" s="4">
        <v>502109</v>
      </c>
      <c r="C15" s="4">
        <v>3391</v>
      </c>
      <c r="D15" s="4" t="s">
        <v>10</v>
      </c>
      <c r="E15" s="4" t="s">
        <v>11</v>
      </c>
      <c r="F15" s="4" t="s">
        <v>11</v>
      </c>
      <c r="G15" s="4">
        <v>1</v>
      </c>
      <c r="H15" s="4">
        <v>1</v>
      </c>
      <c r="I15" s="4">
        <v>1</v>
      </c>
      <c r="J15" s="8">
        <v>5600000</v>
      </c>
      <c r="K15" s="8">
        <v>3520000</v>
      </c>
      <c r="L15" s="8">
        <v>1160000</v>
      </c>
      <c r="M15" s="8">
        <v>10280000</v>
      </c>
    </row>
    <row r="16" spans="2:27" x14ac:dyDescent="0.25">
      <c r="B16" s="4">
        <v>501073</v>
      </c>
      <c r="C16" s="4">
        <v>3194</v>
      </c>
      <c r="D16" s="4" t="s">
        <v>12</v>
      </c>
      <c r="E16" s="4" t="s">
        <v>11</v>
      </c>
      <c r="F16" s="4" t="s">
        <v>13</v>
      </c>
      <c r="G16" s="4">
        <v>1</v>
      </c>
      <c r="H16" s="4">
        <v>1</v>
      </c>
      <c r="I16" s="4">
        <v>1</v>
      </c>
      <c r="J16" s="8">
        <v>5600000</v>
      </c>
      <c r="K16" s="8">
        <v>3520000</v>
      </c>
      <c r="L16" s="8">
        <v>1160000</v>
      </c>
      <c r="M16" s="8">
        <v>10280000</v>
      </c>
    </row>
    <row r="17" spans="2:13" x14ac:dyDescent="0.25">
      <c r="B17" s="4">
        <v>601006</v>
      </c>
      <c r="C17" s="4">
        <v>4184</v>
      </c>
      <c r="D17" s="4" t="s">
        <v>14</v>
      </c>
      <c r="E17" s="4" t="s">
        <v>15</v>
      </c>
      <c r="F17" s="4" t="s">
        <v>15</v>
      </c>
      <c r="G17" s="4">
        <v>1</v>
      </c>
      <c r="H17" s="4">
        <v>1</v>
      </c>
      <c r="I17" s="4">
        <v>1</v>
      </c>
      <c r="J17" s="8">
        <v>5600000</v>
      </c>
      <c r="K17" s="8">
        <v>3520000</v>
      </c>
      <c r="L17" s="8">
        <v>1160000</v>
      </c>
      <c r="M17" s="8">
        <v>10280000</v>
      </c>
    </row>
    <row r="18" spans="2:13" x14ac:dyDescent="0.25">
      <c r="B18" s="4">
        <v>701033</v>
      </c>
      <c r="C18" s="4">
        <v>4675</v>
      </c>
      <c r="D18" s="4" t="s">
        <v>16</v>
      </c>
      <c r="E18" s="4" t="s">
        <v>17</v>
      </c>
      <c r="F18" s="4" t="s">
        <v>18</v>
      </c>
      <c r="G18" s="4">
        <v>1</v>
      </c>
      <c r="H18" s="4">
        <v>1</v>
      </c>
      <c r="I18" s="4">
        <v>1</v>
      </c>
      <c r="J18" s="8">
        <v>5600000</v>
      </c>
      <c r="K18" s="8">
        <v>3520000</v>
      </c>
      <c r="L18" s="8">
        <v>1160000</v>
      </c>
      <c r="M18" s="8">
        <v>10280000</v>
      </c>
    </row>
    <row r="19" spans="2:13" x14ac:dyDescent="0.25">
      <c r="B19" s="4">
        <v>701013</v>
      </c>
      <c r="C19" s="4">
        <v>4656</v>
      </c>
      <c r="D19" s="4" t="s">
        <v>19</v>
      </c>
      <c r="E19" s="4" t="s">
        <v>17</v>
      </c>
      <c r="F19" s="4" t="s">
        <v>18</v>
      </c>
      <c r="G19" s="4">
        <v>1</v>
      </c>
      <c r="H19" s="4">
        <v>1</v>
      </c>
      <c r="I19" s="4">
        <v>1</v>
      </c>
      <c r="J19" s="8">
        <v>5600000</v>
      </c>
      <c r="K19" s="8">
        <v>3520000</v>
      </c>
      <c r="L19" s="8">
        <v>1160000</v>
      </c>
      <c r="M19" s="8">
        <v>10280000</v>
      </c>
    </row>
    <row r="20" spans="2:13" x14ac:dyDescent="0.25">
      <c r="B20" s="4">
        <v>703001</v>
      </c>
      <c r="C20" s="4">
        <v>4773</v>
      </c>
      <c r="D20" s="4" t="s">
        <v>20</v>
      </c>
      <c r="E20" s="4" t="s">
        <v>17</v>
      </c>
      <c r="F20" s="4" t="s">
        <v>21</v>
      </c>
      <c r="G20" s="4">
        <v>1</v>
      </c>
      <c r="H20" s="4">
        <v>1</v>
      </c>
      <c r="I20" s="4">
        <v>1</v>
      </c>
      <c r="J20" s="8">
        <v>5600000</v>
      </c>
      <c r="K20" s="8">
        <v>3520000</v>
      </c>
      <c r="L20" s="8">
        <v>1160000</v>
      </c>
      <c r="M20" s="8">
        <v>10280000</v>
      </c>
    </row>
    <row r="21" spans="2:13" x14ac:dyDescent="0.25">
      <c r="B21" s="4">
        <v>708007</v>
      </c>
      <c r="C21" s="4">
        <v>4937</v>
      </c>
      <c r="D21" s="4" t="s">
        <v>22</v>
      </c>
      <c r="E21" s="4" t="s">
        <v>17</v>
      </c>
      <c r="F21" s="4" t="s">
        <v>23</v>
      </c>
      <c r="G21" s="4">
        <v>1</v>
      </c>
      <c r="H21" s="4">
        <v>1</v>
      </c>
      <c r="I21" s="4">
        <v>1</v>
      </c>
      <c r="J21" s="8">
        <v>5600000</v>
      </c>
      <c r="K21" s="8">
        <v>3520000</v>
      </c>
      <c r="L21" s="8">
        <v>1160000</v>
      </c>
      <c r="M21" s="8">
        <v>10280000</v>
      </c>
    </row>
    <row r="22" spans="2:13" x14ac:dyDescent="0.25">
      <c r="B22" s="4">
        <v>1004003</v>
      </c>
      <c r="C22" s="4">
        <v>6803</v>
      </c>
      <c r="D22" s="4" t="s">
        <v>24</v>
      </c>
      <c r="E22" s="4" t="s">
        <v>25</v>
      </c>
      <c r="F22" s="4" t="s">
        <v>26</v>
      </c>
      <c r="G22" s="4">
        <v>1</v>
      </c>
      <c r="H22" s="4">
        <v>1</v>
      </c>
      <c r="I22" s="4">
        <v>1</v>
      </c>
      <c r="J22" s="8">
        <v>5600000</v>
      </c>
      <c r="K22" s="8">
        <v>3520000</v>
      </c>
      <c r="L22" s="8">
        <v>1160000</v>
      </c>
      <c r="M22" s="8">
        <v>10280000</v>
      </c>
    </row>
    <row r="23" spans="2:13" x14ac:dyDescent="0.25">
      <c r="B23" s="4">
        <v>1001011</v>
      </c>
      <c r="C23" s="4">
        <v>6443</v>
      </c>
      <c r="D23" s="4" t="s">
        <v>27</v>
      </c>
      <c r="E23" s="4" t="s">
        <v>25</v>
      </c>
      <c r="F23" s="4" t="s">
        <v>28</v>
      </c>
      <c r="G23" s="4">
        <v>1</v>
      </c>
      <c r="H23" s="4">
        <v>1</v>
      </c>
      <c r="I23" s="4">
        <v>1</v>
      </c>
      <c r="J23" s="8">
        <v>5600000</v>
      </c>
      <c r="K23" s="8">
        <v>3520000</v>
      </c>
      <c r="L23" s="8">
        <v>1160000</v>
      </c>
      <c r="M23" s="8">
        <v>10280000</v>
      </c>
    </row>
    <row r="24" spans="2:13" x14ac:dyDescent="0.25">
      <c r="B24" s="4">
        <v>1007002</v>
      </c>
      <c r="C24" s="4">
        <v>7011</v>
      </c>
      <c r="D24" s="4" t="s">
        <v>29</v>
      </c>
      <c r="E24" s="4" t="s">
        <v>25</v>
      </c>
      <c r="F24" s="4" t="s">
        <v>30</v>
      </c>
      <c r="G24" s="4">
        <v>1</v>
      </c>
      <c r="H24" s="4">
        <v>1</v>
      </c>
      <c r="I24" s="4">
        <v>1</v>
      </c>
      <c r="J24" s="8">
        <v>5600000</v>
      </c>
      <c r="K24" s="8">
        <v>3520000</v>
      </c>
      <c r="L24" s="8">
        <v>1160000</v>
      </c>
      <c r="M24" s="8">
        <v>10280000</v>
      </c>
    </row>
    <row r="25" spans="2:13" x14ac:dyDescent="0.25">
      <c r="B25" s="4">
        <v>1011044</v>
      </c>
      <c r="C25" s="4">
        <v>7191</v>
      </c>
      <c r="D25" s="4" t="s">
        <v>31</v>
      </c>
      <c r="E25" s="4" t="s">
        <v>25</v>
      </c>
      <c r="F25" s="4" t="s">
        <v>32</v>
      </c>
      <c r="G25" s="4">
        <v>1</v>
      </c>
      <c r="H25" s="4">
        <v>1</v>
      </c>
      <c r="I25" s="4">
        <v>1</v>
      </c>
      <c r="J25" s="8">
        <v>5600000</v>
      </c>
      <c r="K25" s="8">
        <v>3520000</v>
      </c>
      <c r="L25" s="8">
        <v>1160000</v>
      </c>
      <c r="M25" s="8">
        <v>10280000</v>
      </c>
    </row>
    <row r="26" spans="2:13" x14ac:dyDescent="0.25">
      <c r="B26" s="4">
        <v>1010003</v>
      </c>
      <c r="C26" s="4">
        <v>7116</v>
      </c>
      <c r="D26" s="4" t="s">
        <v>33</v>
      </c>
      <c r="E26" s="4" t="s">
        <v>25</v>
      </c>
      <c r="F26" s="4" t="s">
        <v>34</v>
      </c>
      <c r="G26" s="4">
        <v>1</v>
      </c>
      <c r="H26" s="4">
        <v>1</v>
      </c>
      <c r="I26" s="4">
        <v>1</v>
      </c>
      <c r="J26" s="8">
        <v>5600000</v>
      </c>
      <c r="K26" s="8">
        <v>3520000</v>
      </c>
      <c r="L26" s="8">
        <v>1160000</v>
      </c>
      <c r="M26" s="8">
        <v>10280000</v>
      </c>
    </row>
    <row r="27" spans="2:13" x14ac:dyDescent="0.25">
      <c r="B27" s="4">
        <v>1112011</v>
      </c>
      <c r="C27" s="4">
        <v>8384</v>
      </c>
      <c r="D27" s="4" t="s">
        <v>35</v>
      </c>
      <c r="E27" s="4" t="s">
        <v>36</v>
      </c>
      <c r="F27" s="4" t="s">
        <v>37</v>
      </c>
      <c r="G27" s="4">
        <v>1</v>
      </c>
      <c r="H27" s="4">
        <v>1</v>
      </c>
      <c r="I27" s="4">
        <v>1</v>
      </c>
      <c r="J27" s="8">
        <v>5600000</v>
      </c>
      <c r="K27" s="8">
        <v>3520000</v>
      </c>
      <c r="L27" s="8">
        <v>1160000</v>
      </c>
      <c r="M27" s="8">
        <v>10280000</v>
      </c>
    </row>
    <row r="28" spans="2:13" x14ac:dyDescent="0.25">
      <c r="B28" s="4">
        <v>1112023</v>
      </c>
      <c r="C28" s="4">
        <v>8396</v>
      </c>
      <c r="D28" s="4" t="s">
        <v>38</v>
      </c>
      <c r="E28" s="4" t="s">
        <v>36</v>
      </c>
      <c r="F28" s="4" t="s">
        <v>37</v>
      </c>
      <c r="G28" s="4">
        <v>1</v>
      </c>
      <c r="H28" s="4">
        <v>1</v>
      </c>
      <c r="I28" s="4">
        <v>1</v>
      </c>
      <c r="J28" s="8">
        <v>5600000</v>
      </c>
      <c r="K28" s="8">
        <v>3520000</v>
      </c>
      <c r="L28" s="8">
        <v>1160000</v>
      </c>
      <c r="M28" s="8">
        <v>10280000</v>
      </c>
    </row>
    <row r="29" spans="2:13" x14ac:dyDescent="0.25">
      <c r="B29" s="4">
        <v>1103063</v>
      </c>
      <c r="C29" s="4">
        <v>7753</v>
      </c>
      <c r="D29" s="4" t="s">
        <v>39</v>
      </c>
      <c r="E29" s="4" t="s">
        <v>36</v>
      </c>
      <c r="F29" s="4" t="s">
        <v>40</v>
      </c>
      <c r="G29" s="4">
        <v>1</v>
      </c>
      <c r="H29" s="4">
        <v>1</v>
      </c>
      <c r="I29" s="4">
        <v>1</v>
      </c>
      <c r="J29" s="8">
        <v>5600000</v>
      </c>
      <c r="K29" s="8">
        <v>3520000</v>
      </c>
      <c r="L29" s="8">
        <v>1160000</v>
      </c>
      <c r="M29" s="8">
        <v>10280000</v>
      </c>
    </row>
    <row r="30" spans="2:13" x14ac:dyDescent="0.25">
      <c r="B30" s="4">
        <v>1102003</v>
      </c>
      <c r="C30" s="4">
        <v>7568</v>
      </c>
      <c r="D30" s="4" t="s">
        <v>41</v>
      </c>
      <c r="E30" s="4" t="s">
        <v>36</v>
      </c>
      <c r="F30" s="4" t="s">
        <v>42</v>
      </c>
      <c r="G30" s="4">
        <v>1</v>
      </c>
      <c r="H30" s="4">
        <v>1</v>
      </c>
      <c r="I30" s="4">
        <v>1</v>
      </c>
      <c r="J30" s="8">
        <v>5600000</v>
      </c>
      <c r="K30" s="8">
        <v>3520000</v>
      </c>
      <c r="L30" s="8">
        <v>1160000</v>
      </c>
      <c r="M30" s="8">
        <v>10280000</v>
      </c>
    </row>
    <row r="31" spans="2:13" x14ac:dyDescent="0.25">
      <c r="B31" s="4">
        <v>1102028</v>
      </c>
      <c r="C31" s="4">
        <v>7593</v>
      </c>
      <c r="D31" s="4" t="s">
        <v>43</v>
      </c>
      <c r="E31" s="4" t="s">
        <v>36</v>
      </c>
      <c r="F31" s="4" t="s">
        <v>42</v>
      </c>
      <c r="G31" s="4">
        <v>1</v>
      </c>
      <c r="H31" s="4">
        <v>1</v>
      </c>
      <c r="I31" s="4">
        <v>1</v>
      </c>
      <c r="J31" s="8">
        <v>5600000</v>
      </c>
      <c r="K31" s="8">
        <v>3520000</v>
      </c>
      <c r="L31" s="8">
        <v>1160000</v>
      </c>
      <c r="M31" s="8">
        <v>10280000</v>
      </c>
    </row>
    <row r="32" spans="2:13" x14ac:dyDescent="0.25">
      <c r="B32" s="4">
        <v>1102047</v>
      </c>
      <c r="C32" s="4">
        <v>7612</v>
      </c>
      <c r="D32" s="4" t="s">
        <v>44</v>
      </c>
      <c r="E32" s="4" t="s">
        <v>36</v>
      </c>
      <c r="F32" s="4" t="s">
        <v>42</v>
      </c>
      <c r="G32" s="4">
        <v>1</v>
      </c>
      <c r="H32" s="4">
        <v>1</v>
      </c>
      <c r="I32" s="4">
        <v>1</v>
      </c>
      <c r="J32" s="8">
        <v>5600000</v>
      </c>
      <c r="K32" s="8">
        <v>3520000</v>
      </c>
      <c r="L32" s="8">
        <v>1160000</v>
      </c>
      <c r="M32" s="8">
        <v>10280000</v>
      </c>
    </row>
    <row r="33" spans="2:13" x14ac:dyDescent="0.25">
      <c r="B33" s="4">
        <v>1115016</v>
      </c>
      <c r="C33" s="4">
        <v>8676</v>
      </c>
      <c r="D33" s="4" t="s">
        <v>45</v>
      </c>
      <c r="E33" s="4" t="s">
        <v>36</v>
      </c>
      <c r="F33" s="4" t="s">
        <v>46</v>
      </c>
      <c r="G33" s="4">
        <v>1</v>
      </c>
      <c r="H33" s="4">
        <v>1</v>
      </c>
      <c r="I33" s="4">
        <v>1</v>
      </c>
      <c r="J33" s="8">
        <v>5600000</v>
      </c>
      <c r="K33" s="8">
        <v>3520000</v>
      </c>
      <c r="L33" s="8">
        <v>1160000</v>
      </c>
      <c r="M33" s="8">
        <v>10280000</v>
      </c>
    </row>
    <row r="34" spans="2:13" x14ac:dyDescent="0.25">
      <c r="B34" s="4">
        <v>1115010</v>
      </c>
      <c r="C34" s="4">
        <v>8670</v>
      </c>
      <c r="D34" s="4" t="s">
        <v>47</v>
      </c>
      <c r="E34" s="4" t="s">
        <v>36</v>
      </c>
      <c r="F34" s="4" t="s">
        <v>46</v>
      </c>
      <c r="G34" s="4">
        <v>1</v>
      </c>
      <c r="H34" s="4">
        <v>1</v>
      </c>
      <c r="I34" s="4">
        <v>1</v>
      </c>
      <c r="J34" s="8">
        <v>5600000</v>
      </c>
      <c r="K34" s="8">
        <v>3520000</v>
      </c>
      <c r="L34" s="8">
        <v>1160000</v>
      </c>
      <c r="M34" s="8">
        <v>10280000</v>
      </c>
    </row>
    <row r="35" spans="2:13" x14ac:dyDescent="0.25">
      <c r="B35" s="4">
        <v>1109031</v>
      </c>
      <c r="C35" s="4">
        <v>8163</v>
      </c>
      <c r="D35" s="4" t="s">
        <v>48</v>
      </c>
      <c r="E35" s="4" t="s">
        <v>36</v>
      </c>
      <c r="F35" s="4" t="s">
        <v>49</v>
      </c>
      <c r="G35" s="4">
        <v>1</v>
      </c>
      <c r="H35" s="4">
        <v>1</v>
      </c>
      <c r="I35" s="4">
        <v>1</v>
      </c>
      <c r="J35" s="8">
        <v>5600000</v>
      </c>
      <c r="K35" s="8">
        <v>3520000</v>
      </c>
      <c r="L35" s="8">
        <v>1160000</v>
      </c>
      <c r="M35" s="8">
        <v>10280000</v>
      </c>
    </row>
    <row r="36" spans="2:13" x14ac:dyDescent="0.25">
      <c r="B36" s="4">
        <v>1109087</v>
      </c>
      <c r="C36" s="4">
        <v>8219</v>
      </c>
      <c r="D36" s="4" t="s">
        <v>50</v>
      </c>
      <c r="E36" s="4" t="s">
        <v>36</v>
      </c>
      <c r="F36" s="4" t="s">
        <v>49</v>
      </c>
      <c r="G36" s="4">
        <v>1</v>
      </c>
      <c r="H36" s="4">
        <v>1</v>
      </c>
      <c r="I36" s="4">
        <v>1</v>
      </c>
      <c r="J36" s="8">
        <v>5600000</v>
      </c>
      <c r="K36" s="8">
        <v>3520000</v>
      </c>
      <c r="L36" s="8">
        <v>1160000</v>
      </c>
      <c r="M36" s="8">
        <v>10280000</v>
      </c>
    </row>
    <row r="37" spans="2:13" x14ac:dyDescent="0.25">
      <c r="B37" s="4">
        <v>1110001</v>
      </c>
      <c r="C37" s="4">
        <v>8303</v>
      </c>
      <c r="D37" s="4" t="s">
        <v>51</v>
      </c>
      <c r="E37" s="4" t="s">
        <v>36</v>
      </c>
      <c r="F37" s="4" t="s">
        <v>52</v>
      </c>
      <c r="G37" s="4">
        <v>1</v>
      </c>
      <c r="H37" s="4">
        <v>1</v>
      </c>
      <c r="I37" s="4">
        <v>1</v>
      </c>
      <c r="J37" s="8">
        <v>5600000</v>
      </c>
      <c r="K37" s="8">
        <v>3520000</v>
      </c>
      <c r="L37" s="8">
        <v>1160000</v>
      </c>
      <c r="M37" s="8">
        <v>10280000</v>
      </c>
    </row>
    <row r="38" spans="2:13" x14ac:dyDescent="0.25">
      <c r="B38" s="4">
        <v>1110013</v>
      </c>
      <c r="C38" s="4">
        <v>8315</v>
      </c>
      <c r="D38" s="4" t="s">
        <v>53</v>
      </c>
      <c r="E38" s="4" t="s">
        <v>36</v>
      </c>
      <c r="F38" s="4" t="s">
        <v>52</v>
      </c>
      <c r="G38" s="4">
        <v>1</v>
      </c>
      <c r="H38" s="4">
        <v>1</v>
      </c>
      <c r="I38" s="4">
        <v>1</v>
      </c>
      <c r="J38" s="8">
        <v>5600000</v>
      </c>
      <c r="K38" s="8">
        <v>3520000</v>
      </c>
      <c r="L38" s="8">
        <v>1160000</v>
      </c>
      <c r="M38" s="8">
        <v>10280000</v>
      </c>
    </row>
    <row r="39" spans="2:13" x14ac:dyDescent="0.25">
      <c r="B39" s="4">
        <v>1119010</v>
      </c>
      <c r="C39" s="4">
        <v>8802</v>
      </c>
      <c r="D39" s="4" t="s">
        <v>54</v>
      </c>
      <c r="E39" s="4" t="s">
        <v>36</v>
      </c>
      <c r="F39" s="4" t="s">
        <v>55</v>
      </c>
      <c r="G39" s="4">
        <v>1</v>
      </c>
      <c r="H39" s="4">
        <v>1</v>
      </c>
      <c r="I39" s="4">
        <v>1</v>
      </c>
      <c r="J39" s="8">
        <v>5600000</v>
      </c>
      <c r="K39" s="8">
        <v>3520000</v>
      </c>
      <c r="L39" s="8">
        <v>1160000</v>
      </c>
      <c r="M39" s="8">
        <v>10280000</v>
      </c>
    </row>
    <row r="40" spans="2:13" x14ac:dyDescent="0.25">
      <c r="B40" s="4">
        <v>1105029</v>
      </c>
      <c r="C40" s="4">
        <v>7864</v>
      </c>
      <c r="D40" s="4" t="s">
        <v>56</v>
      </c>
      <c r="E40" s="4" t="s">
        <v>36</v>
      </c>
      <c r="F40" s="4" t="s">
        <v>57</v>
      </c>
      <c r="G40" s="4">
        <v>1</v>
      </c>
      <c r="H40" s="4">
        <v>1</v>
      </c>
      <c r="I40" s="4">
        <v>1</v>
      </c>
      <c r="J40" s="8">
        <v>5600000</v>
      </c>
      <c r="K40" s="8">
        <v>3520000</v>
      </c>
      <c r="L40" s="8">
        <v>1160000</v>
      </c>
      <c r="M40" s="8">
        <v>10280000</v>
      </c>
    </row>
    <row r="41" spans="2:13" x14ac:dyDescent="0.25">
      <c r="B41" s="4">
        <v>1118005</v>
      </c>
      <c r="C41" s="4">
        <v>8778</v>
      </c>
      <c r="D41" s="4" t="s">
        <v>58</v>
      </c>
      <c r="E41" s="4" t="s">
        <v>36</v>
      </c>
      <c r="F41" s="4" t="s">
        <v>59</v>
      </c>
      <c r="G41" s="4">
        <v>1</v>
      </c>
      <c r="H41" s="4">
        <v>1</v>
      </c>
      <c r="I41" s="4">
        <v>1</v>
      </c>
      <c r="J41" s="8">
        <v>5600000</v>
      </c>
      <c r="K41" s="8">
        <v>3520000</v>
      </c>
      <c r="L41" s="8">
        <v>1160000</v>
      </c>
      <c r="M41" s="8">
        <v>10280000</v>
      </c>
    </row>
    <row r="42" spans="2:13" x14ac:dyDescent="0.25">
      <c r="B42" s="4">
        <v>1118007</v>
      </c>
      <c r="C42" s="4">
        <v>8780</v>
      </c>
      <c r="D42" s="4" t="s">
        <v>60</v>
      </c>
      <c r="E42" s="4" t="s">
        <v>36</v>
      </c>
      <c r="F42" s="4" t="s">
        <v>59</v>
      </c>
      <c r="G42" s="4">
        <v>1</v>
      </c>
      <c r="H42" s="4">
        <v>1</v>
      </c>
      <c r="I42" s="4">
        <v>1</v>
      </c>
      <c r="J42" s="8">
        <v>5600000</v>
      </c>
      <c r="K42" s="8">
        <v>3520000</v>
      </c>
      <c r="L42" s="8">
        <v>1160000</v>
      </c>
      <c r="M42" s="8">
        <v>10280000</v>
      </c>
    </row>
    <row r="43" spans="2:13" x14ac:dyDescent="0.25">
      <c r="B43" s="4">
        <v>1101002</v>
      </c>
      <c r="C43" s="4">
        <v>7513</v>
      </c>
      <c r="D43" s="4" t="s">
        <v>61</v>
      </c>
      <c r="E43" s="4" t="s">
        <v>36</v>
      </c>
      <c r="F43" s="4" t="s">
        <v>62</v>
      </c>
      <c r="G43" s="4">
        <v>1</v>
      </c>
      <c r="H43" s="4">
        <v>1</v>
      </c>
      <c r="I43" s="4">
        <v>1</v>
      </c>
      <c r="J43" s="8">
        <v>5600000</v>
      </c>
      <c r="K43" s="8">
        <v>3520000</v>
      </c>
      <c r="L43" s="8">
        <v>1160000</v>
      </c>
      <c r="M43" s="8">
        <v>10280000</v>
      </c>
    </row>
    <row r="44" spans="2:13" x14ac:dyDescent="0.25">
      <c r="B44" s="4">
        <v>1101029</v>
      </c>
      <c r="C44" s="4">
        <v>7540</v>
      </c>
      <c r="D44" s="4" t="s">
        <v>63</v>
      </c>
      <c r="E44" s="4" t="s">
        <v>36</v>
      </c>
      <c r="F44" s="4" t="s">
        <v>62</v>
      </c>
      <c r="G44" s="4">
        <v>1</v>
      </c>
      <c r="H44" s="4">
        <v>1</v>
      </c>
      <c r="I44" s="4">
        <v>1</v>
      </c>
      <c r="J44" s="8">
        <v>5600000</v>
      </c>
      <c r="K44" s="8">
        <v>3520000</v>
      </c>
      <c r="L44" s="8">
        <v>1160000</v>
      </c>
      <c r="M44" s="8">
        <v>10280000</v>
      </c>
    </row>
    <row r="45" spans="2:13" x14ac:dyDescent="0.25">
      <c r="B45" s="4">
        <v>1108007</v>
      </c>
      <c r="C45" s="4">
        <v>8065</v>
      </c>
      <c r="D45" s="4" t="s">
        <v>64</v>
      </c>
      <c r="E45" s="4" t="s">
        <v>36</v>
      </c>
      <c r="F45" s="4" t="s">
        <v>65</v>
      </c>
      <c r="G45" s="4">
        <v>1</v>
      </c>
      <c r="H45" s="4">
        <v>1</v>
      </c>
      <c r="I45" s="4">
        <v>1</v>
      </c>
      <c r="J45" s="8">
        <v>5600000</v>
      </c>
      <c r="K45" s="8">
        <v>3520000</v>
      </c>
      <c r="L45" s="8">
        <v>1160000</v>
      </c>
      <c r="M45" s="8">
        <v>10280000</v>
      </c>
    </row>
    <row r="46" spans="2:13" x14ac:dyDescent="0.25">
      <c r="B46" s="4">
        <v>1117013</v>
      </c>
      <c r="C46" s="4">
        <v>8758</v>
      </c>
      <c r="D46" s="4" t="s">
        <v>66</v>
      </c>
      <c r="E46" s="4" t="s">
        <v>36</v>
      </c>
      <c r="F46" s="4" t="s">
        <v>67</v>
      </c>
      <c r="G46" s="4">
        <v>1</v>
      </c>
      <c r="H46" s="4">
        <v>1</v>
      </c>
      <c r="I46" s="4">
        <v>1</v>
      </c>
      <c r="J46" s="8">
        <v>5600000</v>
      </c>
      <c r="K46" s="8">
        <v>3520000</v>
      </c>
      <c r="L46" s="8">
        <v>1160000</v>
      </c>
      <c r="M46" s="8">
        <v>10280000</v>
      </c>
    </row>
    <row r="47" spans="2:13" x14ac:dyDescent="0.25">
      <c r="B47" s="4">
        <v>1104004</v>
      </c>
      <c r="C47" s="4">
        <v>7822</v>
      </c>
      <c r="D47" s="4" t="s">
        <v>68</v>
      </c>
      <c r="E47" s="4" t="s">
        <v>36</v>
      </c>
      <c r="F47" s="4" t="s">
        <v>69</v>
      </c>
      <c r="G47" s="4">
        <v>1</v>
      </c>
      <c r="H47" s="4">
        <v>1</v>
      </c>
      <c r="I47" s="4">
        <v>1</v>
      </c>
      <c r="J47" s="8">
        <v>5600000</v>
      </c>
      <c r="K47" s="8">
        <v>3520000</v>
      </c>
      <c r="L47" s="8">
        <v>1160000</v>
      </c>
      <c r="M47" s="8">
        <v>10280000</v>
      </c>
    </row>
    <row r="48" spans="2:13" x14ac:dyDescent="0.25">
      <c r="B48" s="4">
        <v>1502008</v>
      </c>
      <c r="C48" s="4">
        <v>9863</v>
      </c>
      <c r="D48" s="4" t="s">
        <v>70</v>
      </c>
      <c r="E48" s="4" t="s">
        <v>71</v>
      </c>
      <c r="F48" s="4" t="s">
        <v>72</v>
      </c>
      <c r="G48" s="4">
        <v>1</v>
      </c>
      <c r="H48" s="4">
        <v>1</v>
      </c>
      <c r="I48" s="4">
        <v>1</v>
      </c>
      <c r="J48" s="8">
        <v>5600000</v>
      </c>
      <c r="K48" s="8">
        <v>3520000</v>
      </c>
      <c r="L48" s="8">
        <v>1160000</v>
      </c>
      <c r="M48" s="8">
        <v>10280000</v>
      </c>
    </row>
    <row r="49" spans="2:13" x14ac:dyDescent="0.25">
      <c r="B49" s="4">
        <v>10078</v>
      </c>
      <c r="C49" s="4">
        <v>431</v>
      </c>
      <c r="D49" s="4" t="s">
        <v>73</v>
      </c>
      <c r="E49" s="4" t="s">
        <v>74</v>
      </c>
      <c r="F49" s="4" t="s">
        <v>75</v>
      </c>
      <c r="G49" s="4">
        <v>1</v>
      </c>
      <c r="H49" s="4">
        <v>1</v>
      </c>
      <c r="I49" s="4">
        <v>1</v>
      </c>
      <c r="J49" s="8">
        <v>5600000</v>
      </c>
      <c r="K49" s="8">
        <v>3520000</v>
      </c>
      <c r="L49" s="8">
        <v>1160000</v>
      </c>
      <c r="M49" s="8">
        <v>10280000</v>
      </c>
    </row>
    <row r="50" spans="2:13" x14ac:dyDescent="0.25">
      <c r="B50" s="4">
        <v>10001</v>
      </c>
      <c r="C50" s="4">
        <v>1</v>
      </c>
      <c r="D50" s="4" t="s">
        <v>76</v>
      </c>
      <c r="E50" s="4" t="s">
        <v>74</v>
      </c>
      <c r="F50" s="4" t="s">
        <v>75</v>
      </c>
      <c r="G50" s="4">
        <v>1</v>
      </c>
      <c r="H50" s="4">
        <v>1</v>
      </c>
      <c r="I50" s="4">
        <v>1</v>
      </c>
      <c r="J50" s="8">
        <v>5600000</v>
      </c>
      <c r="K50" s="8">
        <v>3520000</v>
      </c>
      <c r="L50" s="8">
        <v>1160000</v>
      </c>
      <c r="M50" s="8">
        <v>10280000</v>
      </c>
    </row>
    <row r="51" spans="2:13" x14ac:dyDescent="0.25">
      <c r="B51" s="4">
        <v>15134</v>
      </c>
      <c r="C51" s="4">
        <v>262</v>
      </c>
      <c r="D51" s="4" t="s">
        <v>77</v>
      </c>
      <c r="E51" s="4" t="s">
        <v>74</v>
      </c>
      <c r="F51" s="4" t="s">
        <v>75</v>
      </c>
      <c r="G51" s="4">
        <v>1</v>
      </c>
      <c r="H51" s="4">
        <v>1</v>
      </c>
      <c r="I51" s="4">
        <v>1</v>
      </c>
      <c r="J51" s="8">
        <v>5600000</v>
      </c>
      <c r="K51" s="8">
        <v>3520000</v>
      </c>
      <c r="L51" s="8">
        <v>1160000</v>
      </c>
      <c r="M51" s="8">
        <v>10280000</v>
      </c>
    </row>
    <row r="52" spans="2:13" x14ac:dyDescent="0.25">
      <c r="B52" s="4">
        <v>13016</v>
      </c>
      <c r="C52" s="4">
        <v>497</v>
      </c>
      <c r="D52" s="4" t="s">
        <v>78</v>
      </c>
      <c r="E52" s="4" t="s">
        <v>74</v>
      </c>
      <c r="F52" s="4" t="s">
        <v>75</v>
      </c>
      <c r="G52" s="4">
        <v>1</v>
      </c>
      <c r="H52" s="4">
        <v>1</v>
      </c>
      <c r="I52" s="4">
        <v>1</v>
      </c>
      <c r="J52" s="8">
        <v>5600000</v>
      </c>
      <c r="K52" s="8">
        <v>3520000</v>
      </c>
      <c r="L52" s="8">
        <v>1160000</v>
      </c>
      <c r="M52" s="8">
        <v>10280000</v>
      </c>
    </row>
    <row r="53" spans="2:13" x14ac:dyDescent="0.25">
      <c r="B53" s="4">
        <v>10008</v>
      </c>
      <c r="C53" s="4">
        <v>8</v>
      </c>
      <c r="D53" s="4" t="s">
        <v>79</v>
      </c>
      <c r="E53" s="4" t="s">
        <v>74</v>
      </c>
      <c r="F53" s="4" t="s">
        <v>75</v>
      </c>
      <c r="G53" s="4">
        <v>1</v>
      </c>
      <c r="H53" s="4">
        <v>1</v>
      </c>
      <c r="I53" s="4">
        <v>1</v>
      </c>
      <c r="J53" s="8">
        <v>5600000</v>
      </c>
      <c r="K53" s="8">
        <v>3520000</v>
      </c>
      <c r="L53" s="8">
        <v>1160000</v>
      </c>
      <c r="M53" s="8">
        <v>10280000</v>
      </c>
    </row>
    <row r="54" spans="2:13" x14ac:dyDescent="0.25">
      <c r="B54" s="4">
        <v>1101009</v>
      </c>
      <c r="C54" s="4">
        <v>7520</v>
      </c>
      <c r="D54" s="4" t="s">
        <v>80</v>
      </c>
      <c r="E54" s="4" t="s">
        <v>36</v>
      </c>
      <c r="F54" s="4" t="s">
        <v>62</v>
      </c>
      <c r="G54" s="4">
        <v>1</v>
      </c>
      <c r="H54" s="4">
        <v>1</v>
      </c>
      <c r="I54" s="4">
        <v>1</v>
      </c>
      <c r="J54" s="8">
        <v>5600000</v>
      </c>
      <c r="K54" s="8">
        <v>3520000</v>
      </c>
      <c r="L54" s="8">
        <v>1160000</v>
      </c>
      <c r="M54" s="8">
        <v>10280000</v>
      </c>
    </row>
    <row r="55" spans="2:13" x14ac:dyDescent="0.25">
      <c r="B55" s="4">
        <v>1102051</v>
      </c>
      <c r="C55" s="4">
        <v>7616</v>
      </c>
      <c r="D55" s="4" t="s">
        <v>81</v>
      </c>
      <c r="E55" s="4" t="s">
        <v>36</v>
      </c>
      <c r="F55" s="4" t="s">
        <v>42</v>
      </c>
      <c r="G55" s="4">
        <v>1</v>
      </c>
      <c r="H55" s="4">
        <v>1</v>
      </c>
      <c r="I55" s="4">
        <v>1</v>
      </c>
      <c r="J55" s="8">
        <v>5600000</v>
      </c>
      <c r="K55" s="8">
        <v>3520000</v>
      </c>
      <c r="L55" s="8">
        <v>1160000</v>
      </c>
      <c r="M55" s="8">
        <v>10280000</v>
      </c>
    </row>
    <row r="56" spans="2:13" x14ac:dyDescent="0.25">
      <c r="B56" s="4">
        <v>1115015</v>
      </c>
      <c r="C56" s="4">
        <v>8675</v>
      </c>
      <c r="D56" s="4" t="s">
        <v>82</v>
      </c>
      <c r="E56" s="4" t="s">
        <v>36</v>
      </c>
      <c r="F56" s="4" t="s">
        <v>46</v>
      </c>
      <c r="G56" s="4">
        <v>1</v>
      </c>
      <c r="H56" s="4">
        <v>1</v>
      </c>
      <c r="I56" s="4">
        <v>1</v>
      </c>
      <c r="J56" s="8">
        <v>5600000</v>
      </c>
      <c r="K56" s="8">
        <v>3520000</v>
      </c>
      <c r="L56" s="8">
        <v>1160000</v>
      </c>
      <c r="M56" s="8">
        <v>10280000</v>
      </c>
    </row>
    <row r="57" spans="2:13" x14ac:dyDescent="0.25">
      <c r="B57" s="4">
        <v>1109071</v>
      </c>
      <c r="C57" s="4">
        <v>8203</v>
      </c>
      <c r="D57" s="4" t="s">
        <v>83</v>
      </c>
      <c r="E57" s="4" t="s">
        <v>36</v>
      </c>
      <c r="F57" s="4" t="s">
        <v>49</v>
      </c>
      <c r="G57" s="4">
        <v>1</v>
      </c>
      <c r="H57" s="4">
        <v>1</v>
      </c>
      <c r="I57" s="4">
        <v>1</v>
      </c>
      <c r="J57" s="8">
        <v>5600000</v>
      </c>
      <c r="K57" s="8">
        <v>3520000</v>
      </c>
      <c r="L57" s="8">
        <v>1160000</v>
      </c>
      <c r="M57" s="8">
        <v>10280000</v>
      </c>
    </row>
    <row r="58" spans="2:13" x14ac:dyDescent="0.25">
      <c r="B58" s="4">
        <v>1407006</v>
      </c>
      <c r="C58" s="4">
        <v>9674</v>
      </c>
      <c r="D58" s="4" t="s">
        <v>84</v>
      </c>
      <c r="E58" s="4" t="s">
        <v>85</v>
      </c>
      <c r="F58" s="4" t="s">
        <v>86</v>
      </c>
      <c r="G58" s="4">
        <v>1</v>
      </c>
      <c r="H58" s="4">
        <v>1</v>
      </c>
      <c r="I58" s="4">
        <v>1</v>
      </c>
      <c r="J58" s="8">
        <v>5600000</v>
      </c>
      <c r="K58" s="8">
        <v>3520000</v>
      </c>
      <c r="L58" s="8">
        <v>1160000</v>
      </c>
      <c r="M58" s="8">
        <v>10280000</v>
      </c>
    </row>
    <row r="59" spans="2:13" x14ac:dyDescent="0.25">
      <c r="B59" s="4">
        <v>411001</v>
      </c>
      <c r="C59" s="4">
        <v>3056</v>
      </c>
      <c r="D59" s="4" t="s">
        <v>87</v>
      </c>
      <c r="E59" s="4" t="s">
        <v>8</v>
      </c>
      <c r="F59" s="4" t="s">
        <v>88</v>
      </c>
      <c r="G59" s="4">
        <v>1</v>
      </c>
      <c r="H59" s="4">
        <v>1</v>
      </c>
      <c r="I59" s="4">
        <v>1</v>
      </c>
      <c r="J59" s="8">
        <v>5600000</v>
      </c>
      <c r="K59" s="8">
        <v>3520000</v>
      </c>
      <c r="L59" s="8">
        <v>1160000</v>
      </c>
      <c r="M59" s="8">
        <v>10280000</v>
      </c>
    </row>
    <row r="60" spans="2:13" x14ac:dyDescent="0.25">
      <c r="B60" s="4">
        <v>1202001</v>
      </c>
      <c r="C60" s="4">
        <v>8867</v>
      </c>
      <c r="D60" s="4" t="s">
        <v>89</v>
      </c>
      <c r="E60" s="4" t="s">
        <v>90</v>
      </c>
      <c r="F60" s="4" t="s">
        <v>91</v>
      </c>
      <c r="G60" s="4">
        <v>1</v>
      </c>
      <c r="H60" s="4">
        <v>1</v>
      </c>
      <c r="I60" s="4">
        <v>1</v>
      </c>
      <c r="J60" s="8">
        <v>5600000</v>
      </c>
      <c r="K60" s="8">
        <v>3520000</v>
      </c>
      <c r="L60" s="8">
        <v>1160000</v>
      </c>
      <c r="M60" s="8">
        <v>10280000</v>
      </c>
    </row>
  </sheetData>
  <mergeCells count="2">
    <mergeCell ref="B6:AA6"/>
    <mergeCell ref="B8:AA8"/>
  </mergeCells>
  <conditionalFormatting sqref="C10">
    <cfRule type="duplicateValues" dxfId="1" priority="1"/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406691-lote1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Romero</dc:creator>
  <cp:lastModifiedBy>Alberto Irala</cp:lastModifiedBy>
  <dcterms:created xsi:type="dcterms:W3CDTF">2023-06-06T15:12:35Z</dcterms:created>
  <dcterms:modified xsi:type="dcterms:W3CDTF">2023-06-06T19:52:02Z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fddc8ea1-b2fe-4066-9db3-34b5b3d2a03c</vt:lpwstr>
  </property>
</Properties>
</file>